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o\Downloads\"/>
    </mc:Choice>
  </mc:AlternateContent>
  <xr:revisionPtr revIDLastSave="0" documentId="8_{3995D76A-0F0D-46F8-BC17-15AED616037B}" xr6:coauthVersionLast="47" xr6:coauthVersionMax="47" xr10:uidLastSave="{00000000-0000-0000-0000-000000000000}"/>
  <bookViews>
    <workbookView xWindow="-110" yWindow="-110" windowWidth="19420" windowHeight="10300" xr2:uid="{B601B34C-BAA9-400B-9481-52E392BA7101}"/>
  </bookViews>
  <sheets>
    <sheet name="soluzioneColonnaHelper" sheetId="1" r:id="rId1"/>
    <sheet name="Calcol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E9" i="1"/>
  <c r="E10" i="1"/>
  <c r="E11" i="1"/>
  <c r="E12" i="1"/>
  <c r="E13" i="1"/>
  <c r="E14" i="1"/>
  <c r="E15" i="1"/>
  <c r="E16" i="1"/>
  <c r="E17" i="1"/>
  <c r="E18" i="1"/>
  <c r="E8" i="1"/>
</calcChain>
</file>

<file path=xl/sharedStrings.xml><?xml version="1.0" encoding="utf-8"?>
<sst xmlns="http://schemas.openxmlformats.org/spreadsheetml/2006/main" count="58" uniqueCount="24">
  <si>
    <t>Regione</t>
  </si>
  <si>
    <t xml:space="preserve">Fatturato </t>
  </si>
  <si>
    <t>Verdi</t>
  </si>
  <si>
    <t>Friuli</t>
  </si>
  <si>
    <t>Bianchi</t>
  </si>
  <si>
    <t>Lombardia</t>
  </si>
  <si>
    <t>Neri</t>
  </si>
  <si>
    <t>Veneto</t>
  </si>
  <si>
    <t>Rossi</t>
  </si>
  <si>
    <t>Trentino</t>
  </si>
  <si>
    <t>Cognome</t>
  </si>
  <si>
    <t>Luigi</t>
  </si>
  <si>
    <t>Marco</t>
  </si>
  <si>
    <t>Filippo</t>
  </si>
  <si>
    <t>Giovanni</t>
  </si>
  <si>
    <t>Francesco</t>
  </si>
  <si>
    <t>Maria</t>
  </si>
  <si>
    <t>Giuseppe</t>
  </si>
  <si>
    <t>Marta</t>
  </si>
  <si>
    <t>Alessandro</t>
  </si>
  <si>
    <t>Nome</t>
  </si>
  <si>
    <t>Fatturato</t>
  </si>
  <si>
    <t>Cognome Univoco</t>
  </si>
  <si>
    <t>Helper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</si>
</sst>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 applyAlignment="1">
      <alignment horizontal="left"/>
    </xf>
    <xf numFmtId="0" fontId="4" fillId="3" borderId="2" xfId="0" applyFont="1" applyFill="1" applyBorder="1"/>
    <xf numFmtId="0" fontId="1" fillId="4" borderId="2" xfId="0" applyFont="1" applyFill="1" applyBorder="1"/>
    <xf numFmtId="0" fontId="4" fillId="5" borderId="2" xfId="0" applyFont="1" applyFill="1" applyBorder="1"/>
    <xf numFmtId="0" fontId="3" fillId="0" borderId="4" xfId="0" applyFont="1" applyBorder="1"/>
    <xf numFmtId="0" fontId="5" fillId="0" borderId="3" xfId="0" applyFont="1" applyBorder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4685-FC9A-486F-B201-37DB0052B750}">
  <dimension ref="E7:L18"/>
  <sheetViews>
    <sheetView tabSelected="1" workbookViewId="0">
      <selection activeCell="L9" sqref="L9"/>
    </sheetView>
  </sheetViews>
  <sheetFormatPr defaultColWidth="9.1796875" defaultRowHeight="11.25" customHeight="1" x14ac:dyDescent="0.3"/>
  <cols>
    <col min="1" max="4" width="9.1796875" style="1"/>
    <col min="5" max="5" width="14.7265625" style="1" hidden="1" customWidth="1"/>
    <col min="6" max="11" width="9.1796875" style="1"/>
    <col min="12" max="12" width="12.54296875" style="1" bestFit="1" customWidth="1"/>
    <col min="13" max="16384" width="9.1796875" style="1"/>
  </cols>
  <sheetData>
    <row r="7" spans="5:12" ht="11.25" customHeight="1" x14ac:dyDescent="0.3">
      <c r="E7" s="10" t="s">
        <v>23</v>
      </c>
      <c r="F7" s="2" t="s">
        <v>20</v>
      </c>
      <c r="G7" s="2" t="s">
        <v>10</v>
      </c>
      <c r="H7" s="2" t="s">
        <v>0</v>
      </c>
      <c r="I7" s="3" t="s">
        <v>1</v>
      </c>
      <c r="K7" s="6" t="s">
        <v>20</v>
      </c>
      <c r="L7" s="7" t="s">
        <v>15</v>
      </c>
    </row>
    <row r="8" spans="5:12" ht="11.25" customHeight="1" x14ac:dyDescent="0.3">
      <c r="E8" s="10" t="str">
        <f>F8&amp;G8</f>
        <v>LuigiVerdi</v>
      </c>
      <c r="F8" s="9" t="s">
        <v>11</v>
      </c>
      <c r="G8" s="4" t="s">
        <v>2</v>
      </c>
      <c r="H8" s="4" t="s">
        <v>3</v>
      </c>
      <c r="I8" s="5">
        <v>1650</v>
      </c>
      <c r="K8" s="6" t="s">
        <v>10</v>
      </c>
      <c r="L8" s="7" t="s">
        <v>6</v>
      </c>
    </row>
    <row r="9" spans="5:12" ht="11.25" customHeight="1" x14ac:dyDescent="0.3">
      <c r="E9" s="10" t="str">
        <f t="shared" ref="E9:E18" si="0">F9&amp;G9</f>
        <v>MarcoBianchi</v>
      </c>
      <c r="F9" s="9" t="s">
        <v>12</v>
      </c>
      <c r="G9" s="4" t="s">
        <v>4</v>
      </c>
      <c r="H9" s="4" t="s">
        <v>5</v>
      </c>
      <c r="I9" s="5">
        <v>750</v>
      </c>
      <c r="K9" s="8" t="s">
        <v>21</v>
      </c>
      <c r="L9" s="5" t="str">
        <f>IFERROR(VLOOKUP(L7&amp;L8,$E$8:$I$18,5,0),"Il dato non esiste")</f>
        <v>Il dato non esiste</v>
      </c>
    </row>
    <row r="10" spans="5:12" ht="11.25" customHeight="1" x14ac:dyDescent="0.3">
      <c r="E10" s="10" t="str">
        <f t="shared" si="0"/>
        <v>FilippoNeri</v>
      </c>
      <c r="F10" s="9" t="s">
        <v>13</v>
      </c>
      <c r="G10" s="4" t="s">
        <v>6</v>
      </c>
      <c r="H10" s="4" t="s">
        <v>7</v>
      </c>
      <c r="I10" s="5">
        <v>280</v>
      </c>
    </row>
    <row r="11" spans="5:12" ht="11.25" customHeight="1" x14ac:dyDescent="0.3">
      <c r="E11" s="10" t="str">
        <f t="shared" si="0"/>
        <v>LuigiRossi</v>
      </c>
      <c r="F11" s="9" t="s">
        <v>11</v>
      </c>
      <c r="G11" s="4" t="s">
        <v>8</v>
      </c>
      <c r="H11" s="4" t="s">
        <v>5</v>
      </c>
      <c r="I11" s="5">
        <v>10160</v>
      </c>
    </row>
    <row r="12" spans="5:12" ht="11.25" customHeight="1" x14ac:dyDescent="0.3">
      <c r="E12" s="10" t="str">
        <f t="shared" si="0"/>
        <v>AlessandroVerdi</v>
      </c>
      <c r="F12" s="9" t="s">
        <v>19</v>
      </c>
      <c r="G12" s="4" t="s">
        <v>2</v>
      </c>
      <c r="H12" s="4" t="s">
        <v>7</v>
      </c>
      <c r="I12" s="5">
        <v>302</v>
      </c>
    </row>
    <row r="13" spans="5:12" ht="11.25" customHeight="1" x14ac:dyDescent="0.3">
      <c r="E13" s="10" t="str">
        <f t="shared" si="0"/>
        <v>FilippoBianchi</v>
      </c>
      <c r="F13" s="9" t="s">
        <v>13</v>
      </c>
      <c r="G13" s="4" t="s">
        <v>4</v>
      </c>
      <c r="H13" s="4" t="s">
        <v>5</v>
      </c>
      <c r="I13" s="5">
        <v>2240</v>
      </c>
    </row>
    <row r="14" spans="5:12" ht="11.25" customHeight="1" x14ac:dyDescent="0.3">
      <c r="E14" s="10" t="str">
        <f t="shared" si="0"/>
        <v>GiovanniVerdi</v>
      </c>
      <c r="F14" s="9" t="s">
        <v>14</v>
      </c>
      <c r="G14" s="4" t="s">
        <v>2</v>
      </c>
      <c r="H14" s="4" t="s">
        <v>5</v>
      </c>
      <c r="I14" s="5">
        <v>840</v>
      </c>
    </row>
    <row r="15" spans="5:12" ht="11.25" customHeight="1" x14ac:dyDescent="0.3">
      <c r="E15" s="10" t="str">
        <f t="shared" si="0"/>
        <v>FrancescoBianchi</v>
      </c>
      <c r="F15" s="9" t="s">
        <v>15</v>
      </c>
      <c r="G15" s="4" t="s">
        <v>4</v>
      </c>
      <c r="H15" s="4" t="s">
        <v>9</v>
      </c>
      <c r="I15" s="5">
        <v>6420</v>
      </c>
    </row>
    <row r="16" spans="5:12" ht="11.25" customHeight="1" x14ac:dyDescent="0.3">
      <c r="E16" s="10" t="str">
        <f t="shared" si="0"/>
        <v>MartaRossi</v>
      </c>
      <c r="F16" s="9" t="s">
        <v>18</v>
      </c>
      <c r="G16" s="4" t="s">
        <v>8</v>
      </c>
      <c r="H16" s="4" t="s">
        <v>7</v>
      </c>
      <c r="I16" s="5">
        <v>2840</v>
      </c>
    </row>
    <row r="17" spans="5:9" ht="11.25" customHeight="1" x14ac:dyDescent="0.3">
      <c r="E17" s="10" t="str">
        <f t="shared" si="0"/>
        <v>MariaVerdi</v>
      </c>
      <c r="F17" s="9" t="s">
        <v>16</v>
      </c>
      <c r="G17" s="4" t="s">
        <v>2</v>
      </c>
      <c r="H17" s="4" t="s">
        <v>3</v>
      </c>
      <c r="I17" s="5">
        <v>350</v>
      </c>
    </row>
    <row r="18" spans="5:9" ht="11.25" customHeight="1" x14ac:dyDescent="0.3">
      <c r="E18" s="10" t="str">
        <f t="shared" si="0"/>
        <v>GiuseppeBianchi</v>
      </c>
      <c r="F18" s="9" t="s">
        <v>17</v>
      </c>
      <c r="G18" s="4" t="s">
        <v>4</v>
      </c>
      <c r="H18" s="4" t="s">
        <v>7</v>
      </c>
      <c r="I18" s="5">
        <v>210</v>
      </c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9798944-D2D9-4026-B577-E9A4F4BB3FCB}">
          <x14:formula1>
            <xm:f>Calcolo!$G$7:$G$15</xm:f>
          </x14:formula1>
          <xm:sqref>L7</xm:sqref>
        </x14:dataValidation>
        <x14:dataValidation type="list" allowBlank="1" showInputMessage="1" showErrorMessage="1" xr:uid="{895DD0AA-E011-44CC-B745-AFFB537CE923}">
          <x14:formula1>
            <xm:f>Calcolo!$I$7:$I$10</xm:f>
          </x14:formula1>
          <xm:sqref>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EA5A-63F3-4756-ABF5-593AF922C237}">
  <dimension ref="G6:I15"/>
  <sheetViews>
    <sheetView workbookViewId="0">
      <selection activeCell="K9" sqref="K9"/>
    </sheetView>
  </sheetViews>
  <sheetFormatPr defaultColWidth="9.1796875" defaultRowHeight="10.5" x14ac:dyDescent="0.25"/>
  <cols>
    <col min="1" max="8" width="9.1796875" style="11"/>
    <col min="9" max="9" width="13.1796875" style="11" bestFit="1" customWidth="1"/>
    <col min="10" max="16384" width="9.1796875" style="11"/>
  </cols>
  <sheetData>
    <row r="6" spans="7:9" x14ac:dyDescent="0.25">
      <c r="G6" s="2" t="s">
        <v>20</v>
      </c>
      <c r="I6" s="2" t="s">
        <v>22</v>
      </c>
    </row>
    <row r="7" spans="7:9" x14ac:dyDescent="0.25">
      <c r="G7" s="11" t="s">
        <v>11</v>
      </c>
      <c r="I7" s="11" t="s">
        <v>2</v>
      </c>
    </row>
    <row r="8" spans="7:9" x14ac:dyDescent="0.25">
      <c r="G8" s="11" t="s">
        <v>12</v>
      </c>
      <c r="I8" s="11" t="s">
        <v>4</v>
      </c>
    </row>
    <row r="9" spans="7:9" x14ac:dyDescent="0.25">
      <c r="G9" s="11" t="s">
        <v>13</v>
      </c>
      <c r="I9" s="11" t="s">
        <v>6</v>
      </c>
    </row>
    <row r="10" spans="7:9" x14ac:dyDescent="0.25">
      <c r="G10" s="11" t="s">
        <v>19</v>
      </c>
      <c r="I10" s="11" t="s">
        <v>8</v>
      </c>
    </row>
    <row r="11" spans="7:9" x14ac:dyDescent="0.25">
      <c r="G11" s="11" t="s">
        <v>14</v>
      </c>
    </row>
    <row r="12" spans="7:9" x14ac:dyDescent="0.25">
      <c r="G12" s="11" t="s">
        <v>15</v>
      </c>
    </row>
    <row r="13" spans="7:9" x14ac:dyDescent="0.25">
      <c r="G13" s="11" t="s">
        <v>18</v>
      </c>
    </row>
    <row r="14" spans="7:9" x14ac:dyDescent="0.25">
      <c r="G14" s="11" t="s">
        <v>16</v>
      </c>
    </row>
    <row r="15" spans="7:9" x14ac:dyDescent="0.25">
      <c r="G15" s="11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soluzioneColonnaHelper</vt:lpstr>
      <vt:lpstr>Calcolo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Alberto Bettini</cp:lastModifiedBy>
  <dcterms:created xsi:type="dcterms:W3CDTF">2021-02-06T13:45:44Z</dcterms:created>
  <dcterms:modified xsi:type="dcterms:W3CDTF">2024-01-22T08:12:31Z</dcterms:modified>
</cp:coreProperties>
</file>