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ero\Downloads\"/>
    </mc:Choice>
  </mc:AlternateContent>
  <xr:revisionPtr revIDLastSave="0" documentId="8_{64BA580E-4782-40EB-95ED-F5E79A7FFA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a Funzione CONFRON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7" i="1" l="1"/>
  <c r="X17" i="1"/>
  <c r="W17" i="1"/>
  <c r="V17" i="1"/>
  <c r="U17" i="1"/>
  <c r="T17" i="1"/>
  <c r="S17" i="1"/>
  <c r="R17" i="1"/>
  <c r="Q17" i="1"/>
  <c r="M18" i="1"/>
  <c r="M19" i="1"/>
  <c r="M20" i="1"/>
  <c r="M21" i="1"/>
  <c r="M22" i="1"/>
  <c r="M23" i="1"/>
  <c r="M24" i="1"/>
  <c r="M25" i="1"/>
  <c r="M17" i="1"/>
  <c r="F35" i="1" l="1"/>
  <c r="U4" i="1" l="1"/>
</calcChain>
</file>

<file path=xl/sharedStrings.xml><?xml version="1.0" encoding="utf-8"?>
<sst xmlns="http://schemas.openxmlformats.org/spreadsheetml/2006/main" count="25" uniqueCount="14">
  <si>
    <t>Dato</t>
  </si>
  <si>
    <t>Risultato</t>
  </si>
  <si>
    <t>Sintassi</t>
  </si>
  <si>
    <t>Luca</t>
  </si>
  <si>
    <t>Marco</t>
  </si>
  <si>
    <t>Giovanni</t>
  </si>
  <si>
    <t>Maria</t>
  </si>
  <si>
    <t>Teresa</t>
  </si>
  <si>
    <t>Filippo</t>
  </si>
  <si>
    <t>Gabriele</t>
  </si>
  <si>
    <t>Marta</t>
  </si>
  <si>
    <t>Giovanna</t>
  </si>
  <si>
    <t>La funzione CONFRONTA() restituisce la posizione di un elemento in un elenco univoco</t>
  </si>
  <si>
    <t>CONFRONTA(valore;matrice;[corrispondenza])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</si>
</sst>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color theme="1"/>
      <name val="Calibri"/>
      <family val="2"/>
    </font>
    <font>
      <sz val="18"/>
      <color theme="1"/>
      <name val="Calibri"/>
      <family val="2"/>
    </font>
    <font>
      <b/>
      <sz val="1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206376</xdr:colOff>
      <xdr:row>2</xdr:row>
      <xdr:rowOff>123826</xdr:rowOff>
    </xdr:from>
    <xdr:to>
      <xdr:col>20</xdr:col>
      <xdr:colOff>533400</xdr:colOff>
      <xdr:row>8</xdr:row>
      <xdr:rowOff>44451</xdr:rowOff>
    </xdr:to>
    <xdr:sp macro="" textlink="">
      <xdr:nvSpPr>
        <xdr:cNvPr id="3" name="Rettangolo con angoli arrotondati 2">
          <a:extLst>
            <a:ext uri="{FF2B5EF4-FFF2-40B4-BE49-F238E27FC236}">
              <a16:creationId xmlns:a16="http://schemas.microsoft.com/office/drawing/2014/main" id="{12B14475-3253-48CB-B31F-CF081B19AB3E}"/>
            </a:ext>
          </a:extLst>
        </xdr:cNvPr>
        <xdr:cNvSpPr/>
      </xdr:nvSpPr>
      <xdr:spPr>
        <a:xfrm>
          <a:off x="5626101" y="409576"/>
          <a:ext cx="6232524" cy="777875"/>
        </a:xfrm>
        <a:prstGeom prst="roundRect">
          <a:avLst/>
        </a:prstGeom>
        <a:solidFill>
          <a:srgbClr val="70AD47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3200" b="1"/>
            <a:t>L</a:t>
          </a:r>
          <a:r>
            <a:rPr lang="it-IT" sz="3200" b="1" baseline="0"/>
            <a:t>a funzione CONFRONTA()</a:t>
          </a:r>
          <a:endParaRPr lang="it-IT" sz="3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4:Y35"/>
  <sheetViews>
    <sheetView tabSelected="1" workbookViewId="0">
      <selection activeCell="Q18" sqref="Q18:Y18"/>
    </sheetView>
  </sheetViews>
  <sheetFormatPr defaultColWidth="9.33203125" defaultRowHeight="11.25" x14ac:dyDescent="0.2"/>
  <cols>
    <col min="10" max="10" width="10.83203125" customWidth="1"/>
    <col min="12" max="13" width="17.1640625" bestFit="1" customWidth="1"/>
    <col min="14" max="14" width="17.1640625" customWidth="1"/>
    <col min="16" max="16" width="13" bestFit="1" customWidth="1"/>
    <col min="21" max="21" width="10.83203125" customWidth="1"/>
    <col min="25" max="25" width="8.6640625" bestFit="1" customWidth="1"/>
  </cols>
  <sheetData>
    <row r="4" spans="7:25" x14ac:dyDescent="0.2">
      <c r="U4" t="str">
        <f>IF(O18=5,"uguale a 5",IF(O18&gt;5,"maggiore di5","minore di 5"))</f>
        <v>minore di 5</v>
      </c>
    </row>
    <row r="12" spans="7:25" ht="23.25" x14ac:dyDescent="0.35">
      <c r="G12" s="1" t="s">
        <v>2</v>
      </c>
      <c r="L12" s="2" t="s">
        <v>12</v>
      </c>
    </row>
    <row r="13" spans="7:25" ht="32.25" customHeight="1" x14ac:dyDescent="0.2"/>
    <row r="14" spans="7:25" ht="23.25" x14ac:dyDescent="0.35">
      <c r="G14" s="1" t="s">
        <v>13</v>
      </c>
    </row>
    <row r="16" spans="7:25" x14ac:dyDescent="0.2">
      <c r="L16" s="3" t="s">
        <v>0</v>
      </c>
      <c r="M16" s="3" t="s">
        <v>1</v>
      </c>
      <c r="N16" s="4"/>
      <c r="P16" s="3" t="s">
        <v>0</v>
      </c>
      <c r="Q16" s="3" t="s">
        <v>3</v>
      </c>
      <c r="R16" s="3" t="s">
        <v>4</v>
      </c>
      <c r="S16" s="3" t="s">
        <v>5</v>
      </c>
      <c r="T16" s="3" t="s">
        <v>6</v>
      </c>
      <c r="U16" s="3" t="s">
        <v>7</v>
      </c>
      <c r="V16" s="3" t="s">
        <v>8</v>
      </c>
      <c r="W16" s="3" t="s">
        <v>9</v>
      </c>
      <c r="X16" s="3" t="s">
        <v>10</v>
      </c>
      <c r="Y16" s="3" t="s">
        <v>11</v>
      </c>
    </row>
    <row r="17" spans="12:25" x14ac:dyDescent="0.2">
      <c r="L17" s="3" t="s">
        <v>3</v>
      </c>
      <c r="M17" s="3">
        <f>MATCH(L17,$L$17:$L$25,0)</f>
        <v>1</v>
      </c>
      <c r="N17" s="4"/>
      <c r="P17" s="3" t="s">
        <v>1</v>
      </c>
      <c r="Q17" s="3">
        <f>MATCH(Q16,$Q$16:$Y$16,0)</f>
        <v>1</v>
      </c>
      <c r="R17" s="3">
        <f t="shared" ref="R17:Y17" si="0">MATCH(R16,$Q$16:$Y$16,0)</f>
        <v>2</v>
      </c>
      <c r="S17" s="3">
        <f t="shared" si="0"/>
        <v>3</v>
      </c>
      <c r="T17" s="3">
        <f t="shared" si="0"/>
        <v>4</v>
      </c>
      <c r="U17" s="3">
        <f t="shared" si="0"/>
        <v>5</v>
      </c>
      <c r="V17" s="3">
        <f t="shared" si="0"/>
        <v>6</v>
      </c>
      <c r="W17" s="3">
        <f t="shared" si="0"/>
        <v>7</v>
      </c>
      <c r="X17" s="3">
        <f t="shared" si="0"/>
        <v>8</v>
      </c>
      <c r="Y17" s="3">
        <f t="shared" si="0"/>
        <v>9</v>
      </c>
    </row>
    <row r="18" spans="12:25" x14ac:dyDescent="0.2">
      <c r="L18" s="3" t="s">
        <v>4</v>
      </c>
      <c r="M18" s="3">
        <f t="shared" ref="M18:M25" si="1">MATCH(L18,$L$17:$L$25,0)</f>
        <v>2</v>
      </c>
      <c r="N18" s="4"/>
    </row>
    <row r="19" spans="12:25" x14ac:dyDescent="0.2">
      <c r="L19" s="3" t="s">
        <v>5</v>
      </c>
      <c r="M19" s="3">
        <f t="shared" si="1"/>
        <v>3</v>
      </c>
      <c r="N19" s="4"/>
    </row>
    <row r="20" spans="12:25" x14ac:dyDescent="0.2">
      <c r="L20" s="3" t="s">
        <v>6</v>
      </c>
      <c r="M20" s="3">
        <f t="shared" si="1"/>
        <v>4</v>
      </c>
      <c r="N20" s="4"/>
    </row>
    <row r="21" spans="12:25" x14ac:dyDescent="0.2">
      <c r="L21" s="3" t="s">
        <v>7</v>
      </c>
      <c r="M21" s="3">
        <f t="shared" si="1"/>
        <v>5</v>
      </c>
      <c r="N21" s="4"/>
    </row>
    <row r="22" spans="12:25" x14ac:dyDescent="0.2">
      <c r="L22" s="3" t="s">
        <v>8</v>
      </c>
      <c r="M22" s="3">
        <f t="shared" si="1"/>
        <v>6</v>
      </c>
      <c r="N22" s="4"/>
    </row>
    <row r="23" spans="12:25" x14ac:dyDescent="0.2">
      <c r="L23" s="3" t="s">
        <v>9</v>
      </c>
      <c r="M23" s="3">
        <f t="shared" si="1"/>
        <v>7</v>
      </c>
      <c r="N23" s="4"/>
    </row>
    <row r="24" spans="12:25" x14ac:dyDescent="0.2">
      <c r="L24" s="3" t="s">
        <v>10</v>
      </c>
      <c r="M24" s="3">
        <f t="shared" si="1"/>
        <v>8</v>
      </c>
      <c r="N24" s="4"/>
    </row>
    <row r="25" spans="12:25" x14ac:dyDescent="0.2">
      <c r="L25" s="3" t="s">
        <v>11</v>
      </c>
      <c r="M25" s="3">
        <f t="shared" si="1"/>
        <v>9</v>
      </c>
      <c r="N25" s="4"/>
    </row>
    <row r="32" spans="12:25" ht="11.25" customHeight="1" x14ac:dyDescent="0.2"/>
    <row r="33" spans="6:6" ht="11.25" customHeight="1" x14ac:dyDescent="0.2"/>
    <row r="35" spans="6:6" x14ac:dyDescent="0.2">
      <c r="F35" t="str">
        <f>IF(O17=5,"è uguale a 5",IF(O17&gt;5,"è maggiore di 5","è minore di 5"))</f>
        <v>è minore di 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la Funzione CONFRONTA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 Bettini</cp:lastModifiedBy>
  <dcterms:created xsi:type="dcterms:W3CDTF">2017-02-18T22:48:22Z</dcterms:created>
  <dcterms:modified xsi:type="dcterms:W3CDTF">2024-01-16T14:59:21Z</dcterms:modified>
</cp:coreProperties>
</file>