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C31C6E01-8627-46BF-ACB1-DA3E21AE0C0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sempio 2" sheetId="4" r:id="rId1"/>
    <sheet name="Soluzione Esempio 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0" l="1"/>
  <c r="O20" i="10"/>
  <c r="M20" i="10"/>
  <c r="K20" i="10"/>
  <c r="L20" i="10" s="1"/>
  <c r="I20" i="10"/>
  <c r="F20" i="10"/>
  <c r="P19" i="10"/>
  <c r="O19" i="10"/>
  <c r="M19" i="10"/>
  <c r="K19" i="10"/>
  <c r="L19" i="10" s="1"/>
  <c r="I19" i="10"/>
  <c r="F19" i="10"/>
  <c r="G19" i="10" s="1"/>
  <c r="P18" i="10"/>
  <c r="O18" i="10"/>
  <c r="M18" i="10"/>
  <c r="K18" i="10"/>
  <c r="L18" i="10" s="1"/>
  <c r="I18" i="10"/>
  <c r="F18" i="10"/>
  <c r="P17" i="10"/>
  <c r="O17" i="10"/>
  <c r="M17" i="10"/>
  <c r="K17" i="10"/>
  <c r="L17" i="10" s="1"/>
  <c r="I17" i="10"/>
  <c r="F17" i="10"/>
  <c r="P16" i="10"/>
  <c r="O16" i="10"/>
  <c r="M16" i="10"/>
  <c r="K16" i="10"/>
  <c r="L16" i="10" s="1"/>
  <c r="I16" i="10"/>
  <c r="F16" i="10"/>
  <c r="P15" i="10"/>
  <c r="O15" i="10"/>
  <c r="M15" i="10"/>
  <c r="K15" i="10"/>
  <c r="L15" i="10" s="1"/>
  <c r="I15" i="10"/>
  <c r="G15" i="10"/>
  <c r="F15" i="10"/>
  <c r="P14" i="10"/>
  <c r="O14" i="10"/>
  <c r="M14" i="10"/>
  <c r="K14" i="10"/>
  <c r="L14" i="10" s="1"/>
  <c r="I14" i="10"/>
  <c r="F14" i="10"/>
  <c r="G14" i="10" s="1"/>
  <c r="H14" i="10" s="1"/>
  <c r="P13" i="10"/>
  <c r="O13" i="10"/>
  <c r="M13" i="10"/>
  <c r="K13" i="10"/>
  <c r="L13" i="10" s="1"/>
  <c r="I13" i="10"/>
  <c r="F13" i="10"/>
  <c r="G13" i="10" s="1"/>
  <c r="H13" i="10" s="1"/>
  <c r="P12" i="10"/>
  <c r="O12" i="10"/>
  <c r="M12" i="10"/>
  <c r="K12" i="10"/>
  <c r="L12" i="10" s="1"/>
  <c r="I12" i="10"/>
  <c r="F12" i="10"/>
  <c r="G12" i="10" s="1"/>
  <c r="H12" i="10" s="1"/>
  <c r="P11" i="10"/>
  <c r="O11" i="10"/>
  <c r="M11" i="10"/>
  <c r="K11" i="10"/>
  <c r="L11" i="10" s="1"/>
  <c r="I11" i="10"/>
  <c r="F11" i="10"/>
  <c r="G11" i="10" s="1"/>
  <c r="P10" i="10"/>
  <c r="O10" i="10"/>
  <c r="M10" i="10"/>
  <c r="K10" i="10"/>
  <c r="L10" i="10" s="1"/>
  <c r="I10" i="10"/>
  <c r="F10" i="10"/>
  <c r="P9" i="10"/>
  <c r="O9" i="10"/>
  <c r="M9" i="10"/>
  <c r="K9" i="10"/>
  <c r="L9" i="10" s="1"/>
  <c r="I9" i="10"/>
  <c r="F9" i="10"/>
  <c r="G9" i="10" s="1"/>
  <c r="H9" i="10" s="1"/>
  <c r="G17" i="10" l="1"/>
  <c r="H17" i="10" s="1"/>
  <c r="G18" i="10"/>
  <c r="H18" i="10" s="1"/>
  <c r="H15" i="10"/>
  <c r="H11" i="10"/>
  <c r="H19" i="10"/>
  <c r="G20" i="10"/>
  <c r="H20" i="10" s="1"/>
  <c r="G10" i="10"/>
  <c r="H10" i="10" s="1"/>
  <c r="G16" i="10"/>
  <c r="H16" i="10" s="1"/>
</calcChain>
</file>

<file path=xl/sharedStrings.xml><?xml version="1.0" encoding="utf-8"?>
<sst xmlns="http://schemas.openxmlformats.org/spreadsheetml/2006/main" count="48" uniqueCount="23">
  <si>
    <t>Dai dati in tabella ricavare l'informazione su mese e giorno</t>
  </si>
  <si>
    <t>Risultato finale</t>
  </si>
  <si>
    <t>Testo</t>
  </si>
  <si>
    <t>Mese</t>
  </si>
  <si>
    <t>Giorno</t>
  </si>
  <si>
    <t>Il mese di Gennaio (31)</t>
  </si>
  <si>
    <t>Il mese di Febbraio (28)</t>
  </si>
  <si>
    <t>Il mese di Marzo (01)</t>
  </si>
  <si>
    <t>Il mese di Aprile (03)</t>
  </si>
  <si>
    <t>Il mese di Maggio (10)</t>
  </si>
  <si>
    <t>Il mese di Giugno (24)</t>
  </si>
  <si>
    <t>Il mese di Luglio (12)</t>
  </si>
  <si>
    <t>Il mese di Agosto (15)</t>
  </si>
  <si>
    <t>Il mese di Settembre (12)</t>
  </si>
  <si>
    <t>Il mese di Ottobre (08)</t>
  </si>
  <si>
    <t>Il mese di Novembre (21)</t>
  </si>
  <si>
    <t>Il mese di Dicembre (25)</t>
  </si>
  <si>
    <t>step1</t>
  </si>
  <si>
    <t>step2</t>
  </si>
  <si>
    <t>step3</t>
  </si>
  <si>
    <t>Integrazione</t>
  </si>
  <si>
    <t>step1.1</t>
  </si>
  <si>
    <t>step1.2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</si>
</sst>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C3:P20"/>
  <sheetViews>
    <sheetView showGridLines="0" workbookViewId="0">
      <selection activeCell="M1" sqref="M1:M1048576"/>
    </sheetView>
  </sheetViews>
  <sheetFormatPr defaultRowHeight="11.25" x14ac:dyDescent="0.2"/>
  <cols>
    <col min="1" max="3" width="9.140625" style="1"/>
    <col min="4" max="4" width="17.42578125" style="1" customWidth="1"/>
    <col min="5" max="5" width="9.140625" style="1"/>
    <col min="6" max="6" width="11" style="1" bestFit="1" customWidth="1"/>
    <col min="7" max="7" width="9.140625" style="4"/>
    <col min="8" max="9" width="9.140625" style="1"/>
    <col min="10" max="10" width="6" style="1" customWidth="1"/>
    <col min="11" max="13" width="9.140625" style="4"/>
    <col min="14" max="16384" width="9.140625" style="1"/>
  </cols>
  <sheetData>
    <row r="3" spans="3:16" x14ac:dyDescent="0.2">
      <c r="C3" s="18" t="s">
        <v>0</v>
      </c>
      <c r="D3" s="19"/>
      <c r="E3" s="20"/>
    </row>
    <row r="4" spans="3:16" x14ac:dyDescent="0.2">
      <c r="C4" s="21"/>
      <c r="D4" s="22"/>
      <c r="E4" s="23"/>
    </row>
    <row r="5" spans="3:16" x14ac:dyDescent="0.2">
      <c r="C5" s="24"/>
      <c r="D5" s="25"/>
      <c r="E5" s="26"/>
    </row>
    <row r="6" spans="3:16" x14ac:dyDescent="0.2">
      <c r="O6" s="27" t="s">
        <v>1</v>
      </c>
      <c r="P6" s="27"/>
    </row>
    <row r="8" spans="3:16" x14ac:dyDescent="0.2">
      <c r="D8" s="5" t="s">
        <v>2</v>
      </c>
      <c r="F8" s="10" t="s">
        <v>17</v>
      </c>
      <c r="G8" s="11" t="s">
        <v>18</v>
      </c>
      <c r="H8" s="12" t="s">
        <v>19</v>
      </c>
      <c r="I8" s="13" t="s">
        <v>20</v>
      </c>
      <c r="K8" s="16" t="s">
        <v>21</v>
      </c>
      <c r="L8" s="11" t="s">
        <v>22</v>
      </c>
      <c r="M8" s="17" t="s">
        <v>20</v>
      </c>
      <c r="O8" s="5" t="s">
        <v>3</v>
      </c>
      <c r="P8" s="5" t="s">
        <v>4</v>
      </c>
    </row>
    <row r="9" spans="3:16" x14ac:dyDescent="0.2">
      <c r="D9" s="2" t="s">
        <v>5</v>
      </c>
      <c r="F9" s="6"/>
      <c r="G9" s="7"/>
      <c r="H9" s="8"/>
      <c r="I9" s="9"/>
      <c r="K9" s="14"/>
      <c r="L9" s="7"/>
      <c r="M9" s="15"/>
      <c r="O9" s="3"/>
      <c r="P9" s="3"/>
    </row>
    <row r="10" spans="3:16" x14ac:dyDescent="0.2">
      <c r="D10" s="2" t="s">
        <v>6</v>
      </c>
      <c r="F10" s="6"/>
      <c r="G10" s="7"/>
      <c r="H10" s="8"/>
      <c r="I10" s="9"/>
      <c r="K10" s="14"/>
      <c r="L10" s="7"/>
      <c r="M10" s="15"/>
      <c r="O10" s="3"/>
      <c r="P10" s="3"/>
    </row>
    <row r="11" spans="3:16" x14ac:dyDescent="0.2">
      <c r="D11" s="2" t="s">
        <v>7</v>
      </c>
      <c r="F11" s="6"/>
      <c r="G11" s="7"/>
      <c r="H11" s="8"/>
      <c r="I11" s="9"/>
      <c r="K11" s="14"/>
      <c r="L11" s="7"/>
      <c r="M11" s="15"/>
      <c r="O11" s="3"/>
      <c r="P11" s="3"/>
    </row>
    <row r="12" spans="3:16" x14ac:dyDescent="0.2">
      <c r="D12" s="2" t="s">
        <v>8</v>
      </c>
      <c r="F12" s="6"/>
      <c r="G12" s="7"/>
      <c r="H12" s="8"/>
      <c r="I12" s="9"/>
      <c r="K12" s="14"/>
      <c r="L12" s="7"/>
      <c r="M12" s="15"/>
      <c r="O12" s="3"/>
      <c r="P12" s="3"/>
    </row>
    <row r="13" spans="3:16" x14ac:dyDescent="0.2">
      <c r="D13" s="2" t="s">
        <v>9</v>
      </c>
      <c r="F13" s="6"/>
      <c r="G13" s="7"/>
      <c r="H13" s="8"/>
      <c r="I13" s="9"/>
      <c r="K13" s="14"/>
      <c r="L13" s="7"/>
      <c r="M13" s="15"/>
      <c r="O13" s="3"/>
      <c r="P13" s="3"/>
    </row>
    <row r="14" spans="3:16" x14ac:dyDescent="0.2">
      <c r="D14" s="2" t="s">
        <v>10</v>
      </c>
      <c r="F14" s="6"/>
      <c r="G14" s="7"/>
      <c r="H14" s="8"/>
      <c r="I14" s="9"/>
      <c r="K14" s="14"/>
      <c r="L14" s="7"/>
      <c r="M14" s="15"/>
      <c r="O14" s="3"/>
      <c r="P14" s="3"/>
    </row>
    <row r="15" spans="3:16" x14ac:dyDescent="0.2">
      <c r="D15" s="2" t="s">
        <v>11</v>
      </c>
      <c r="F15" s="6"/>
      <c r="G15" s="7"/>
      <c r="H15" s="8"/>
      <c r="I15" s="9"/>
      <c r="K15" s="14"/>
      <c r="L15" s="7"/>
      <c r="M15" s="15"/>
      <c r="O15" s="3"/>
      <c r="P15" s="3"/>
    </row>
    <row r="16" spans="3:16" x14ac:dyDescent="0.2">
      <c r="D16" s="2" t="s">
        <v>12</v>
      </c>
      <c r="F16" s="6"/>
      <c r="G16" s="7"/>
      <c r="H16" s="8"/>
      <c r="I16" s="9"/>
      <c r="K16" s="14"/>
      <c r="L16" s="7"/>
      <c r="M16" s="15"/>
      <c r="O16" s="3"/>
      <c r="P16" s="3"/>
    </row>
    <row r="17" spans="4:16" x14ac:dyDescent="0.2">
      <c r="D17" s="2" t="s">
        <v>13</v>
      </c>
      <c r="F17" s="6"/>
      <c r="G17" s="7"/>
      <c r="H17" s="8"/>
      <c r="I17" s="9"/>
      <c r="K17" s="14"/>
      <c r="L17" s="7"/>
      <c r="M17" s="15"/>
      <c r="O17" s="3"/>
      <c r="P17" s="3"/>
    </row>
    <row r="18" spans="4:16" x14ac:dyDescent="0.2">
      <c r="D18" s="2" t="s">
        <v>14</v>
      </c>
      <c r="F18" s="6"/>
      <c r="G18" s="7"/>
      <c r="H18" s="8"/>
      <c r="I18" s="9"/>
      <c r="K18" s="14"/>
      <c r="L18" s="7"/>
      <c r="M18" s="15"/>
      <c r="O18" s="3"/>
      <c r="P18" s="3"/>
    </row>
    <row r="19" spans="4:16" x14ac:dyDescent="0.2">
      <c r="D19" s="2" t="s">
        <v>15</v>
      </c>
      <c r="F19" s="6"/>
      <c r="G19" s="7"/>
      <c r="H19" s="8"/>
      <c r="I19" s="9"/>
      <c r="K19" s="14"/>
      <c r="L19" s="7"/>
      <c r="M19" s="15"/>
      <c r="O19" s="3"/>
      <c r="P19" s="3"/>
    </row>
    <row r="20" spans="4:16" x14ac:dyDescent="0.2">
      <c r="D20" s="2" t="s">
        <v>16</v>
      </c>
      <c r="F20" s="6"/>
      <c r="G20" s="7"/>
      <c r="H20" s="8"/>
      <c r="I20" s="9"/>
      <c r="K20" s="14"/>
      <c r="L20" s="7"/>
      <c r="M20" s="15"/>
      <c r="O20" s="3"/>
      <c r="P20" s="3"/>
    </row>
  </sheetData>
  <mergeCells count="2">
    <mergeCell ref="C3:E5"/>
    <mergeCell ref="O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A2E4-5EDB-4103-A3D2-B2CB37CD1780}">
  <sheetPr>
    <tabColor theme="2"/>
  </sheetPr>
  <dimension ref="C3:P20"/>
  <sheetViews>
    <sheetView tabSelected="1" workbookViewId="0">
      <selection activeCell="G8" sqref="G8:I20"/>
    </sheetView>
  </sheetViews>
  <sheetFormatPr defaultRowHeight="11.25" x14ac:dyDescent="0.2"/>
  <cols>
    <col min="1" max="3" width="9.140625" style="1"/>
    <col min="4" max="4" width="17.42578125" style="1" customWidth="1"/>
    <col min="5" max="5" width="9.140625" style="1"/>
    <col min="6" max="6" width="11" style="1" bestFit="1" customWidth="1"/>
    <col min="7" max="7" width="9.140625" style="4"/>
    <col min="8" max="9" width="9.140625" style="1"/>
    <col min="10" max="10" width="6" style="1" customWidth="1"/>
    <col min="11" max="13" width="9.140625" style="4"/>
    <col min="14" max="16384" width="9.140625" style="1"/>
  </cols>
  <sheetData>
    <row r="3" spans="3:16" x14ac:dyDescent="0.2">
      <c r="C3" s="18" t="s">
        <v>0</v>
      </c>
      <c r="D3" s="19"/>
      <c r="E3" s="20"/>
    </row>
    <row r="4" spans="3:16" x14ac:dyDescent="0.2">
      <c r="C4" s="21"/>
      <c r="D4" s="22"/>
      <c r="E4" s="23"/>
    </row>
    <row r="5" spans="3:16" x14ac:dyDescent="0.2">
      <c r="C5" s="24"/>
      <c r="D5" s="25"/>
      <c r="E5" s="26"/>
    </row>
    <row r="6" spans="3:16" x14ac:dyDescent="0.2">
      <c r="O6" s="27" t="s">
        <v>1</v>
      </c>
      <c r="P6" s="27"/>
    </row>
    <row r="8" spans="3:16" x14ac:dyDescent="0.2">
      <c r="D8" s="5" t="s">
        <v>2</v>
      </c>
      <c r="F8" s="10" t="s">
        <v>17</v>
      </c>
      <c r="G8" s="11" t="s">
        <v>18</v>
      </c>
      <c r="H8" s="12" t="s">
        <v>19</v>
      </c>
      <c r="I8" s="13" t="s">
        <v>20</v>
      </c>
      <c r="K8" s="16" t="s">
        <v>21</v>
      </c>
      <c r="L8" s="11" t="s">
        <v>22</v>
      </c>
      <c r="M8" s="17" t="s">
        <v>20</v>
      </c>
      <c r="O8" s="5" t="s">
        <v>3</v>
      </c>
      <c r="P8" s="5" t="s">
        <v>4</v>
      </c>
    </row>
    <row r="9" spans="3:16" x14ac:dyDescent="0.2">
      <c r="D9" s="2" t="s">
        <v>5</v>
      </c>
      <c r="F9" s="6" t="str">
        <f>SUBSTITUTE(D9,"Il mese di ","")</f>
        <v>Gennaio (31)</v>
      </c>
      <c r="G9" s="7">
        <f>FIND(" ",F9)</f>
        <v>8</v>
      </c>
      <c r="H9" s="8" t="str">
        <f>LEFT(F9,G9-1)</f>
        <v>Gennaio</v>
      </c>
      <c r="I9" s="9" t="str">
        <f>LEFT(SUBSTITUTE(D9,"Il mese di ",""),FIND(" ",SUBSTITUTE(D9,"Il mese di ",""))-1)</f>
        <v>Gennaio</v>
      </c>
      <c r="K9" s="14">
        <f>FIND("(",D9)</f>
        <v>20</v>
      </c>
      <c r="L9" s="7" t="str">
        <f>MID(D9,K9+1,2)</f>
        <v>31</v>
      </c>
      <c r="M9" s="15" t="str">
        <f>MID(D9,FIND("(",D9)+1,2)</f>
        <v>31</v>
      </c>
      <c r="O9" s="3" t="str">
        <f>LEFT(SUBSTITUTE(D9,"Il mese di ",""),FIND(" ",SUBSTITUTE(D9,"Il mese di ",""))-1)</f>
        <v>Gennaio</v>
      </c>
      <c r="P9" s="3" t="str">
        <f>MID(D9,FIND("(",D9)+1,2)</f>
        <v>31</v>
      </c>
    </row>
    <row r="10" spans="3:16" x14ac:dyDescent="0.2">
      <c r="D10" s="2" t="s">
        <v>6</v>
      </c>
      <c r="F10" s="6" t="str">
        <f t="shared" ref="F10:F20" si="0">SUBSTITUTE(D10,"Il mese di ","")</f>
        <v>Febbraio (28)</v>
      </c>
      <c r="G10" s="7">
        <f t="shared" ref="G10:G20" si="1">FIND(" ",F10)</f>
        <v>9</v>
      </c>
      <c r="H10" s="8" t="str">
        <f t="shared" ref="H10:H20" si="2">LEFT(F10,G10-1)</f>
        <v>Febbraio</v>
      </c>
      <c r="I10" s="9" t="str">
        <f t="shared" ref="I10:I20" si="3">LEFT(SUBSTITUTE(D10,"Il mese di ",""),FIND(" ",SUBSTITUTE(D10,"Il mese di ",""))-1)</f>
        <v>Febbraio</v>
      </c>
      <c r="K10" s="14">
        <f t="shared" ref="K10:K20" si="4">FIND("(",D10)</f>
        <v>21</v>
      </c>
      <c r="L10" s="7" t="str">
        <f t="shared" ref="L10:L20" si="5">MID(D10,K10+1,2)</f>
        <v>28</v>
      </c>
      <c r="M10" s="15" t="str">
        <f t="shared" ref="M10:M20" si="6">MID(D10,FIND("(",D10)+1,2)</f>
        <v>28</v>
      </c>
      <c r="O10" s="3" t="str">
        <f t="shared" ref="O10:O20" si="7">LEFT(SUBSTITUTE(D10,"Il mese di ",""),FIND(" ",SUBSTITUTE(D10,"Il mese di ",""))-1)</f>
        <v>Febbraio</v>
      </c>
      <c r="P10" s="3" t="str">
        <f t="shared" ref="P10:P20" si="8">MID(D10,FIND("(",D10)+1,2)</f>
        <v>28</v>
      </c>
    </row>
    <row r="11" spans="3:16" x14ac:dyDescent="0.2">
      <c r="D11" s="2" t="s">
        <v>7</v>
      </c>
      <c r="F11" s="6" t="str">
        <f t="shared" si="0"/>
        <v>Marzo (01)</v>
      </c>
      <c r="G11" s="7">
        <f t="shared" si="1"/>
        <v>6</v>
      </c>
      <c r="H11" s="8" t="str">
        <f t="shared" si="2"/>
        <v>Marzo</v>
      </c>
      <c r="I11" s="9" t="str">
        <f t="shared" si="3"/>
        <v>Marzo</v>
      </c>
      <c r="K11" s="14">
        <f t="shared" si="4"/>
        <v>18</v>
      </c>
      <c r="L11" s="7" t="str">
        <f t="shared" si="5"/>
        <v>01</v>
      </c>
      <c r="M11" s="15" t="str">
        <f t="shared" si="6"/>
        <v>01</v>
      </c>
      <c r="O11" s="3" t="str">
        <f t="shared" si="7"/>
        <v>Marzo</v>
      </c>
      <c r="P11" s="3" t="str">
        <f t="shared" si="8"/>
        <v>01</v>
      </c>
    </row>
    <row r="12" spans="3:16" x14ac:dyDescent="0.2">
      <c r="D12" s="2" t="s">
        <v>8</v>
      </c>
      <c r="F12" s="6" t="str">
        <f t="shared" si="0"/>
        <v>Aprile (03)</v>
      </c>
      <c r="G12" s="7">
        <f t="shared" si="1"/>
        <v>7</v>
      </c>
      <c r="H12" s="8" t="str">
        <f t="shared" si="2"/>
        <v>Aprile</v>
      </c>
      <c r="I12" s="9" t="str">
        <f t="shared" si="3"/>
        <v>Aprile</v>
      </c>
      <c r="K12" s="14">
        <f t="shared" si="4"/>
        <v>19</v>
      </c>
      <c r="L12" s="7" t="str">
        <f t="shared" si="5"/>
        <v>03</v>
      </c>
      <c r="M12" s="15" t="str">
        <f t="shared" si="6"/>
        <v>03</v>
      </c>
      <c r="O12" s="3" t="str">
        <f t="shared" si="7"/>
        <v>Aprile</v>
      </c>
      <c r="P12" s="3" t="str">
        <f t="shared" si="8"/>
        <v>03</v>
      </c>
    </row>
    <row r="13" spans="3:16" x14ac:dyDescent="0.2">
      <c r="D13" s="2" t="s">
        <v>9</v>
      </c>
      <c r="F13" s="6" t="str">
        <f t="shared" si="0"/>
        <v>Maggio (10)</v>
      </c>
      <c r="G13" s="7">
        <f t="shared" si="1"/>
        <v>7</v>
      </c>
      <c r="H13" s="8" t="str">
        <f t="shared" si="2"/>
        <v>Maggio</v>
      </c>
      <c r="I13" s="9" t="str">
        <f t="shared" si="3"/>
        <v>Maggio</v>
      </c>
      <c r="K13" s="14">
        <f t="shared" si="4"/>
        <v>19</v>
      </c>
      <c r="L13" s="7" t="str">
        <f t="shared" si="5"/>
        <v>10</v>
      </c>
      <c r="M13" s="15" t="str">
        <f t="shared" si="6"/>
        <v>10</v>
      </c>
      <c r="O13" s="3" t="str">
        <f t="shared" si="7"/>
        <v>Maggio</v>
      </c>
      <c r="P13" s="3" t="str">
        <f t="shared" si="8"/>
        <v>10</v>
      </c>
    </row>
    <row r="14" spans="3:16" x14ac:dyDescent="0.2">
      <c r="D14" s="2" t="s">
        <v>10</v>
      </c>
      <c r="F14" s="6" t="str">
        <f t="shared" si="0"/>
        <v>Giugno (24)</v>
      </c>
      <c r="G14" s="7">
        <f t="shared" si="1"/>
        <v>7</v>
      </c>
      <c r="H14" s="8" t="str">
        <f t="shared" si="2"/>
        <v>Giugno</v>
      </c>
      <c r="I14" s="9" t="str">
        <f t="shared" si="3"/>
        <v>Giugno</v>
      </c>
      <c r="K14" s="14">
        <f t="shared" si="4"/>
        <v>19</v>
      </c>
      <c r="L14" s="7" t="str">
        <f t="shared" si="5"/>
        <v>24</v>
      </c>
      <c r="M14" s="15" t="str">
        <f t="shared" si="6"/>
        <v>24</v>
      </c>
      <c r="O14" s="3" t="str">
        <f t="shared" si="7"/>
        <v>Giugno</v>
      </c>
      <c r="P14" s="3" t="str">
        <f t="shared" si="8"/>
        <v>24</v>
      </c>
    </row>
    <row r="15" spans="3:16" x14ac:dyDescent="0.2">
      <c r="D15" s="2" t="s">
        <v>11</v>
      </c>
      <c r="F15" s="6" t="str">
        <f t="shared" si="0"/>
        <v>Luglio (12)</v>
      </c>
      <c r="G15" s="7">
        <f t="shared" si="1"/>
        <v>7</v>
      </c>
      <c r="H15" s="8" t="str">
        <f t="shared" si="2"/>
        <v>Luglio</v>
      </c>
      <c r="I15" s="9" t="str">
        <f t="shared" si="3"/>
        <v>Luglio</v>
      </c>
      <c r="K15" s="14">
        <f t="shared" si="4"/>
        <v>19</v>
      </c>
      <c r="L15" s="7" t="str">
        <f t="shared" si="5"/>
        <v>12</v>
      </c>
      <c r="M15" s="15" t="str">
        <f t="shared" si="6"/>
        <v>12</v>
      </c>
      <c r="O15" s="3" t="str">
        <f t="shared" si="7"/>
        <v>Luglio</v>
      </c>
      <c r="P15" s="3" t="str">
        <f t="shared" si="8"/>
        <v>12</v>
      </c>
    </row>
    <row r="16" spans="3:16" x14ac:dyDescent="0.2">
      <c r="D16" s="2" t="s">
        <v>12</v>
      </c>
      <c r="F16" s="6" t="str">
        <f t="shared" si="0"/>
        <v>Agosto (15)</v>
      </c>
      <c r="G16" s="7">
        <f t="shared" si="1"/>
        <v>7</v>
      </c>
      <c r="H16" s="8" t="str">
        <f t="shared" si="2"/>
        <v>Agosto</v>
      </c>
      <c r="I16" s="9" t="str">
        <f t="shared" si="3"/>
        <v>Agosto</v>
      </c>
      <c r="K16" s="14">
        <f t="shared" si="4"/>
        <v>19</v>
      </c>
      <c r="L16" s="7" t="str">
        <f t="shared" si="5"/>
        <v>15</v>
      </c>
      <c r="M16" s="15" t="str">
        <f t="shared" si="6"/>
        <v>15</v>
      </c>
      <c r="O16" s="3" t="str">
        <f t="shared" si="7"/>
        <v>Agosto</v>
      </c>
      <c r="P16" s="3" t="str">
        <f t="shared" si="8"/>
        <v>15</v>
      </c>
    </row>
    <row r="17" spans="4:16" x14ac:dyDescent="0.2">
      <c r="D17" s="2" t="s">
        <v>13</v>
      </c>
      <c r="F17" s="6" t="str">
        <f t="shared" si="0"/>
        <v>Settembre (12)</v>
      </c>
      <c r="G17" s="7">
        <f t="shared" si="1"/>
        <v>10</v>
      </c>
      <c r="H17" s="8" t="str">
        <f t="shared" si="2"/>
        <v>Settembre</v>
      </c>
      <c r="I17" s="9" t="str">
        <f t="shared" si="3"/>
        <v>Settembre</v>
      </c>
      <c r="K17" s="14">
        <f t="shared" si="4"/>
        <v>22</v>
      </c>
      <c r="L17" s="7" t="str">
        <f t="shared" si="5"/>
        <v>12</v>
      </c>
      <c r="M17" s="15" t="str">
        <f t="shared" si="6"/>
        <v>12</v>
      </c>
      <c r="O17" s="3" t="str">
        <f t="shared" si="7"/>
        <v>Settembre</v>
      </c>
      <c r="P17" s="3" t="str">
        <f t="shared" si="8"/>
        <v>12</v>
      </c>
    </row>
    <row r="18" spans="4:16" x14ac:dyDescent="0.2">
      <c r="D18" s="2" t="s">
        <v>14</v>
      </c>
      <c r="F18" s="6" t="str">
        <f t="shared" si="0"/>
        <v>Ottobre (08)</v>
      </c>
      <c r="G18" s="7">
        <f t="shared" si="1"/>
        <v>8</v>
      </c>
      <c r="H18" s="8" t="str">
        <f t="shared" si="2"/>
        <v>Ottobre</v>
      </c>
      <c r="I18" s="9" t="str">
        <f t="shared" si="3"/>
        <v>Ottobre</v>
      </c>
      <c r="K18" s="14">
        <f t="shared" si="4"/>
        <v>20</v>
      </c>
      <c r="L18" s="7" t="str">
        <f t="shared" si="5"/>
        <v>08</v>
      </c>
      <c r="M18" s="15" t="str">
        <f t="shared" si="6"/>
        <v>08</v>
      </c>
      <c r="O18" s="3" t="str">
        <f t="shared" si="7"/>
        <v>Ottobre</v>
      </c>
      <c r="P18" s="3" t="str">
        <f t="shared" si="8"/>
        <v>08</v>
      </c>
    </row>
    <row r="19" spans="4:16" x14ac:dyDescent="0.2">
      <c r="D19" s="2" t="s">
        <v>15</v>
      </c>
      <c r="F19" s="6" t="str">
        <f t="shared" si="0"/>
        <v>Novembre (21)</v>
      </c>
      <c r="G19" s="7">
        <f t="shared" si="1"/>
        <v>9</v>
      </c>
      <c r="H19" s="8" t="str">
        <f t="shared" si="2"/>
        <v>Novembre</v>
      </c>
      <c r="I19" s="9" t="str">
        <f t="shared" si="3"/>
        <v>Novembre</v>
      </c>
      <c r="K19" s="14">
        <f t="shared" si="4"/>
        <v>21</v>
      </c>
      <c r="L19" s="7" t="str">
        <f t="shared" si="5"/>
        <v>21</v>
      </c>
      <c r="M19" s="15" t="str">
        <f t="shared" si="6"/>
        <v>21</v>
      </c>
      <c r="O19" s="3" t="str">
        <f t="shared" si="7"/>
        <v>Novembre</v>
      </c>
      <c r="P19" s="3" t="str">
        <f t="shared" si="8"/>
        <v>21</v>
      </c>
    </row>
    <row r="20" spans="4:16" x14ac:dyDescent="0.2">
      <c r="D20" s="2" t="s">
        <v>16</v>
      </c>
      <c r="F20" s="6" t="str">
        <f t="shared" si="0"/>
        <v>Dicembre (25)</v>
      </c>
      <c r="G20" s="7">
        <f t="shared" si="1"/>
        <v>9</v>
      </c>
      <c r="H20" s="8" t="str">
        <f t="shared" si="2"/>
        <v>Dicembre</v>
      </c>
      <c r="I20" s="9" t="str">
        <f t="shared" si="3"/>
        <v>Dicembre</v>
      </c>
      <c r="K20" s="14">
        <f t="shared" si="4"/>
        <v>21</v>
      </c>
      <c r="L20" s="7" t="str">
        <f t="shared" si="5"/>
        <v>25</v>
      </c>
      <c r="M20" s="15" t="str">
        <f t="shared" si="6"/>
        <v>25</v>
      </c>
      <c r="O20" s="3" t="str">
        <f t="shared" si="7"/>
        <v>Dicembre</v>
      </c>
      <c r="P20" s="3" t="str">
        <f t="shared" si="8"/>
        <v>25</v>
      </c>
    </row>
  </sheetData>
  <mergeCells count="2">
    <mergeCell ref="C3:E5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Esempio 2</vt:lpstr>
      <vt:lpstr>Soluzione Esempio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2024-01-28T11:12:26Z</dcterms:modified>
</cp:coreProperties>
</file>