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iNomi/"/>
    </mc:Choice>
  </mc:AlternateContent>
  <xr:revisionPtr revIDLastSave="0" documentId="8_{D5832B5F-B264-4DD6-850C-9043DDC0E3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est Nomi su intervalli" sheetId="1" r:id="rId1"/>
  </sheets>
  <definedNames>
    <definedName name="Apr">'Gest Nomi su intervalli'!$P$20:$P$32</definedName>
    <definedName name="Fabrizio">'Gest Nomi su intervalli'!$M$31:$Q$31</definedName>
    <definedName name="Feb">'Gest Nomi su intervalli'!$N$20:$N$32</definedName>
    <definedName name="Filippo">'Gest Nomi su intervalli'!$M$25:$Q$25</definedName>
    <definedName name="Gen">'Gest Nomi su intervalli'!$M$20:$M$32</definedName>
    <definedName name="Giovanni">'Gest Nomi su intervalli'!$M$22:$Q$22</definedName>
    <definedName name="Luca">'Gest Nomi su intervalli'!$M$20:$Q$20</definedName>
    <definedName name="Lucia">'Gest Nomi su intervalli'!$M$24:$Q$24</definedName>
    <definedName name="Luigi">'Gest Nomi su intervalli'!$M$32:$Q$32</definedName>
    <definedName name="Mag">'Gest Nomi su intervalli'!$Q$20:$Q$32</definedName>
    <definedName name="Mar">'Gest Nomi su intervalli'!$O$20:$O$32</definedName>
    <definedName name="Marco">'Gest Nomi su intervalli'!$M$23:$Q$23</definedName>
    <definedName name="Maria">'Gest Nomi su intervalli'!$M$26:$Q$26</definedName>
    <definedName name="Marta">'Gest Nomi su intervalli'!$M$27:$Q$27</definedName>
    <definedName name="Massimo">'Gest Nomi su intervalli'!$M$29:$Q$29</definedName>
    <definedName name="Matteo">'Gest Nomi su intervalli'!$M$30:$Q$30</definedName>
    <definedName name="Maurizio">'Gest Nomi su intervalli'!$M$28:$Q$28</definedName>
    <definedName name="Nome">'Gest Nomi su intervalli'!$M$20:$Q$32</definedName>
    <definedName name="Paolo">'Gest Nomi su intervalli'!$M$21:$Q$21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" i="1" l="1"/>
  <c r="U22" i="1"/>
</calcChain>
</file>

<file path=xl/sharedStrings.xml><?xml version="1.0" encoding="utf-8"?>
<sst xmlns="http://schemas.openxmlformats.org/spreadsheetml/2006/main" count="21" uniqueCount="21">
  <si>
    <t>Nome</t>
  </si>
  <si>
    <t>Gen</t>
  </si>
  <si>
    <t>Feb</t>
  </si>
  <si>
    <t>Mar</t>
  </si>
  <si>
    <t>Apr</t>
  </si>
  <si>
    <t>Mag</t>
  </si>
  <si>
    <t>Luca</t>
  </si>
  <si>
    <t>Paolo</t>
  </si>
  <si>
    <t>Giovanni</t>
  </si>
  <si>
    <t>Marco</t>
  </si>
  <si>
    <t>Lucia</t>
  </si>
  <si>
    <t>Filippo</t>
  </si>
  <si>
    <t>Maria</t>
  </si>
  <si>
    <t>Marta</t>
  </si>
  <si>
    <t>Maurizio</t>
  </si>
  <si>
    <t>Massimo</t>
  </si>
  <si>
    <t>Matteo</t>
  </si>
  <si>
    <t>Fabrizio</t>
  </si>
  <si>
    <t>Luigi</t>
  </si>
  <si>
    <t>Totale Luca+Paolo</t>
  </si>
  <si>
    <t>Totale Trim1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</si>
</sst>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Calibri"/>
      <family val="2"/>
    </font>
    <font>
      <sz val="18"/>
      <color theme="1"/>
      <name val="Calibri"/>
      <family val="2"/>
    </font>
    <font>
      <sz val="18"/>
      <color theme="2"/>
      <name val="Calibri"/>
      <family val="2"/>
    </font>
    <font>
      <sz val="2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2" fillId="2" borderId="1" xfId="0" applyFont="1" applyFill="1" applyBorder="1"/>
    <xf numFmtId="0" fontId="3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7</xdr:row>
      <xdr:rowOff>19050</xdr:rowOff>
    </xdr:from>
    <xdr:to>
      <xdr:col>14</xdr:col>
      <xdr:colOff>466725</xdr:colOff>
      <xdr:row>14</xdr:row>
      <xdr:rowOff>123825</xdr:rowOff>
    </xdr:to>
    <xdr:sp macro="" textlink="">
      <xdr:nvSpPr>
        <xdr:cNvPr id="2" name="Rettangolo con angoli arrotondati 1">
          <a:extLst>
            <a:ext uri="{FF2B5EF4-FFF2-40B4-BE49-F238E27FC236}">
              <a16:creationId xmlns:a16="http://schemas.microsoft.com/office/drawing/2014/main" id="{3D3059BF-C139-F93B-023A-A51A18D3EA54}"/>
            </a:ext>
          </a:extLst>
        </xdr:cNvPr>
        <xdr:cNvSpPr/>
      </xdr:nvSpPr>
      <xdr:spPr>
        <a:xfrm>
          <a:off x="4219575" y="1019175"/>
          <a:ext cx="4124325" cy="1104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800"/>
            <a:t>Gestione nomi su intervalli di celle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L19:U32"/>
  <sheetViews>
    <sheetView tabSelected="1" topLeftCell="A7" workbookViewId="0">
      <selection activeCell="T27" sqref="T27"/>
    </sheetView>
  </sheetViews>
  <sheetFormatPr defaultRowHeight="11.25" x14ac:dyDescent="0.2"/>
  <cols>
    <col min="12" max="12" width="16.5" bestFit="1" customWidth="1"/>
    <col min="20" max="20" width="32.5" bestFit="1" customWidth="1"/>
  </cols>
  <sheetData>
    <row r="19" spans="12:21" ht="23.25" x14ac:dyDescent="0.35">
      <c r="L19" s="2" t="s">
        <v>0</v>
      </c>
      <c r="M19" s="2" t="s">
        <v>1</v>
      </c>
      <c r="N19" s="2" t="s">
        <v>2</v>
      </c>
      <c r="O19" s="2" t="s">
        <v>3</v>
      </c>
      <c r="P19" s="2" t="s">
        <v>4</v>
      </c>
      <c r="Q19" s="2" t="s">
        <v>5</v>
      </c>
    </row>
    <row r="20" spans="12:21" ht="23.25" x14ac:dyDescent="0.35">
      <c r="L20" s="1" t="s">
        <v>6</v>
      </c>
      <c r="M20" s="1">
        <v>21</v>
      </c>
      <c r="N20" s="1">
        <v>22</v>
      </c>
      <c r="O20" s="1">
        <v>31</v>
      </c>
      <c r="P20" s="1">
        <v>25</v>
      </c>
      <c r="Q20" s="1">
        <v>26</v>
      </c>
    </row>
    <row r="21" spans="12:21" ht="23.25" x14ac:dyDescent="0.35">
      <c r="L21" s="1" t="s">
        <v>7</v>
      </c>
      <c r="M21" s="1">
        <v>5</v>
      </c>
      <c r="N21" s="1">
        <v>5</v>
      </c>
      <c r="O21" s="1">
        <v>8</v>
      </c>
      <c r="P21" s="1">
        <v>8</v>
      </c>
      <c r="Q21" s="1">
        <v>12</v>
      </c>
    </row>
    <row r="22" spans="12:21" ht="26.25" x14ac:dyDescent="0.4">
      <c r="L22" s="1" t="s">
        <v>8</v>
      </c>
      <c r="M22" s="1">
        <v>26</v>
      </c>
      <c r="N22" s="1">
        <v>26</v>
      </c>
      <c r="O22" s="1">
        <v>27</v>
      </c>
      <c r="P22" s="1">
        <v>27</v>
      </c>
      <c r="Q22" s="1">
        <v>27</v>
      </c>
      <c r="T22" s="2" t="s">
        <v>20</v>
      </c>
      <c r="U22" s="3">
        <f>SUM(Gen,Feb,Mar)</f>
        <v>789</v>
      </c>
    </row>
    <row r="23" spans="12:21" ht="23.25" x14ac:dyDescent="0.35">
      <c r="L23" s="1" t="s">
        <v>9</v>
      </c>
      <c r="M23" s="1">
        <v>18</v>
      </c>
      <c r="N23" s="1">
        <v>19</v>
      </c>
      <c r="O23" s="1">
        <v>20</v>
      </c>
      <c r="P23" s="1">
        <v>20</v>
      </c>
      <c r="Q23" s="1">
        <v>20</v>
      </c>
    </row>
    <row r="24" spans="12:21" ht="26.25" x14ac:dyDescent="0.4">
      <c r="L24" s="1" t="s">
        <v>10</v>
      </c>
      <c r="M24" s="1">
        <v>19</v>
      </c>
      <c r="N24" s="1">
        <v>20</v>
      </c>
      <c r="O24" s="1">
        <v>22</v>
      </c>
      <c r="P24" s="1">
        <v>31</v>
      </c>
      <c r="Q24" s="1">
        <v>25</v>
      </c>
      <c r="T24" s="2" t="s">
        <v>19</v>
      </c>
      <c r="U24" s="3">
        <f>SUM(Luca,Paolo)</f>
        <v>163</v>
      </c>
    </row>
    <row r="25" spans="12:21" ht="23.25" x14ac:dyDescent="0.35">
      <c r="L25" s="1" t="s">
        <v>11</v>
      </c>
      <c r="M25" s="1">
        <v>16</v>
      </c>
      <c r="N25" s="1">
        <v>17</v>
      </c>
      <c r="O25" s="1">
        <v>18</v>
      </c>
      <c r="P25" s="1">
        <v>18</v>
      </c>
      <c r="Q25" s="1">
        <v>19</v>
      </c>
    </row>
    <row r="26" spans="12:21" ht="23.25" x14ac:dyDescent="0.35">
      <c r="L26" s="1" t="s">
        <v>12</v>
      </c>
      <c r="M26" s="1">
        <v>32</v>
      </c>
      <c r="N26" s="1">
        <v>16</v>
      </c>
      <c r="O26" s="1">
        <v>17</v>
      </c>
      <c r="P26" s="1">
        <v>17</v>
      </c>
      <c r="Q26" s="1">
        <v>18</v>
      </c>
    </row>
    <row r="27" spans="12:21" ht="23.25" x14ac:dyDescent="0.35">
      <c r="L27" s="1" t="s">
        <v>13</v>
      </c>
      <c r="M27" s="1">
        <v>5</v>
      </c>
      <c r="N27" s="1">
        <v>8</v>
      </c>
      <c r="O27" s="1">
        <v>8</v>
      </c>
      <c r="P27" s="1">
        <v>8</v>
      </c>
      <c r="Q27" s="1">
        <v>12</v>
      </c>
    </row>
    <row r="28" spans="12:21" ht="23.25" x14ac:dyDescent="0.35">
      <c r="L28" s="1" t="s">
        <v>14</v>
      </c>
      <c r="M28" s="1">
        <v>21</v>
      </c>
      <c r="N28" s="1">
        <v>21</v>
      </c>
      <c r="O28" s="1">
        <v>21</v>
      </c>
      <c r="P28" s="1">
        <v>23</v>
      </c>
      <c r="Q28" s="1">
        <v>31</v>
      </c>
    </row>
    <row r="29" spans="12:21" ht="23.25" x14ac:dyDescent="0.35">
      <c r="L29" s="1" t="s">
        <v>15</v>
      </c>
      <c r="M29" s="1">
        <v>25</v>
      </c>
      <c r="N29" s="1">
        <v>26</v>
      </c>
      <c r="O29" s="1">
        <v>27</v>
      </c>
      <c r="P29" s="1">
        <v>7</v>
      </c>
      <c r="Q29" s="1">
        <v>29</v>
      </c>
    </row>
    <row r="30" spans="12:21" ht="23.25" x14ac:dyDescent="0.35">
      <c r="L30" s="1" t="s">
        <v>16</v>
      </c>
      <c r="M30" s="1">
        <v>22</v>
      </c>
      <c r="N30" s="1">
        <v>31</v>
      </c>
      <c r="O30" s="1">
        <v>25</v>
      </c>
      <c r="P30" s="1">
        <v>26</v>
      </c>
      <c r="Q30" s="1">
        <v>7</v>
      </c>
    </row>
    <row r="31" spans="12:21" ht="23.25" x14ac:dyDescent="0.35">
      <c r="L31" s="1" t="s">
        <v>17</v>
      </c>
      <c r="M31" s="1">
        <v>23</v>
      </c>
      <c r="N31" s="1">
        <v>31</v>
      </c>
      <c r="O31" s="1">
        <v>31</v>
      </c>
      <c r="P31" s="1">
        <v>31</v>
      </c>
      <c r="Q31" s="1">
        <v>25</v>
      </c>
    </row>
    <row r="32" spans="12:21" ht="23.25" x14ac:dyDescent="0.35">
      <c r="L32" s="1" t="s">
        <v>18</v>
      </c>
      <c r="M32" s="1">
        <v>19</v>
      </c>
      <c r="N32" s="1">
        <v>20</v>
      </c>
      <c r="O32" s="1">
        <v>20</v>
      </c>
      <c r="P32" s="1">
        <v>21</v>
      </c>
      <c r="Q32" s="1">
        <v>22</v>
      </c>
    </row>
  </sheetData>
  <pageMargins left="0.7" right="0.7" top="0.75" bottom="0.75" header="0.3" footer="0.3"/>
  <pageSetup paperSize="9"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19</vt:i4>
      </vt:variant>
    </vt:vector>
  </HeadingPairs>
  <TitlesOfParts>
    <vt:vector size="20" baseType="lpstr">
      <vt:lpstr>Gest Nomi su intervalli</vt:lpstr>
      <vt:lpstr>Apr</vt:lpstr>
      <vt:lpstr>Fabrizio</vt:lpstr>
      <vt:lpstr>Feb</vt:lpstr>
      <vt:lpstr>Filippo</vt:lpstr>
      <vt:lpstr>Gen</vt:lpstr>
      <vt:lpstr>Giovanni</vt:lpstr>
      <vt:lpstr>Luca</vt:lpstr>
      <vt:lpstr>Lucia</vt:lpstr>
      <vt:lpstr>Luigi</vt:lpstr>
      <vt:lpstr>Mag</vt:lpstr>
      <vt:lpstr>Mar</vt:lpstr>
      <vt:lpstr>Marco</vt:lpstr>
      <vt:lpstr>Maria</vt:lpstr>
      <vt:lpstr>Marta</vt:lpstr>
      <vt:lpstr>Massimo</vt:lpstr>
      <vt:lpstr>Matteo</vt:lpstr>
      <vt:lpstr>Maurizio</vt:lpstr>
      <vt:lpstr>Nome</vt:lpstr>
      <vt:lpstr>Paolo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Alberto Bettini</cp:lastModifiedBy>
  <dcterms:created xsi:type="dcterms:W3CDTF">2017-05-08T22:04:47Z</dcterms:created>
  <dcterms:modified xsi:type="dcterms:W3CDTF">2024-01-30T16:59:28Z</dcterms:modified>
</cp:coreProperties>
</file>